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\Desktop\"/>
    </mc:Choice>
  </mc:AlternateContent>
  <bookViews>
    <workbookView xWindow="0" yWindow="0" windowWidth="28800" windowHeight="12450"/>
  </bookViews>
  <sheets>
    <sheet name="Комерційна пропозиція" sheetId="1" r:id="rId1"/>
  </sheets>
  <calcPr calcId="162913"/>
</workbook>
</file>

<file path=xl/calcChain.xml><?xml version="1.0" encoding="utf-8"?>
<calcChain xmlns="http://schemas.openxmlformats.org/spreadsheetml/2006/main">
  <c r="F7" i="1" l="1"/>
  <c r="F8" i="1"/>
  <c r="F9" i="1"/>
</calcChain>
</file>

<file path=xl/sharedStrings.xml><?xml version="1.0" encoding="utf-8"?>
<sst xmlns="http://schemas.openxmlformats.org/spreadsheetml/2006/main" count="12" uniqueCount="12">
  <si>
    <t>Телефони: 
(044)222-83-07
(094)822-83-07</t>
  </si>
  <si>
    <t>Дата 12-07-2019</t>
  </si>
  <si>
    <t>№ п/п</t>
  </si>
  <si>
    <t>Зображення</t>
  </si>
  <si>
    <t>Назва</t>
  </si>
  <si>
    <t>К-ть
шт</t>
  </si>
  <si>
    <t>Ціна
(грн)</t>
  </si>
  <si>
    <t>Сума 
(грн)</t>
  </si>
  <si>
    <t>Комп'ютерна техніка - все необхідне для комп'ютерного класу</t>
  </si>
  <si>
    <t>Всього по розділу:</t>
  </si>
  <si>
    <t>Загальна вартість:</t>
  </si>
  <si>
    <t xml:space="preserve">Персональний комп'ютер учняПроцесор: Intel Celeron останнього покоління
Об'єм операційної пам'яті:  4GB
Жорсткий диск:  500GB
Блок живлення:  400W
Дисплей: діагональ  18,5”;
Периферійнй пристрої: клавіатура – 101 клавіша, інтерфейс usb;
Маніпулятор типу «Миша» -  інтерфейс usb;
Операційна система: попередньо встановлена ліцензійна операційна система  Windows 10  з безкоштовними оновленнями, підтримкою роботи у локальній обчислювальній мережі з доменною організацією та україномовним інтерфейсом;
Пакет програмних засобів офісного призначення:  office  сертифікований в Україні, з україномовним інтерфейсом, сумісний з обраною ОС, що підтримує роботу з основними файловими форматами (DOC, DOCX, RTF, XLS, XLSX, PPT, PPTX, HTML та MDB, ODT, ODS, ODP), а також роботу з електронною поштою. Наявність україномовної підтримки;
Антивірус: попередньо встановлений антивірусний захист із здатністю виявлення та знешкодження мережевих загроз, наявністю превентивних технологій, які забезпечують виявлення невідомих загроз;
Додаткове програмне забезпечення: 
Програма , що здійснює упаковку одного і більше файлів в архів або серію архівів для зручності перенесення, стиснення або зберігання, а також розпакування архівів.
Графічний редактор, що дозволяє користувачеві створювати і редагувати зображення на екрані комп'ютера і зберігати їх в графічних форматах файлів, наприклад, JPEG, PNG, GIF, TIFF.
Програма-переглядач PDF файлів.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</si>
</sst>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</font>
    <font>
      <b/>
      <i/>
      <sz val="12"/>
      <color indexed="8"/>
      <name val="Calibri"/>
    </font>
    <font>
      <b/>
      <sz val="12"/>
      <color indexed="8"/>
      <name val="Calibri"/>
    </font>
    <font>
      <b/>
      <sz val="15"/>
      <color indexed="8"/>
      <name val="Calibri"/>
    </font>
    <font>
      <b/>
      <sz val="14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8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Fill="0" applyProtection="0"/>
  </cellStyleXfs>
  <cellXfs count="18">
    <xf numFmtId="0" fontId="0" fillId="0" borderId="0" xfId="0" applyFill="1" applyProtection="1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1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 vertical="top" wrapText="1"/>
    </xf>
    <xf numFmtId="0" fontId="0" fillId="0" borderId="4" xfId="0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right" vertical="top" wrapText="1"/>
    </xf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4" fillId="0" borderId="7" xfId="0" applyFont="1" applyFill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3" fillId="2" borderId="5" xfId="0" applyFont="1" applyFill="1" applyBorder="1" applyProtection="1"/>
    <xf numFmtId="0" fontId="3" fillId="2" borderId="6" xfId="0" applyFont="1" applyFill="1" applyBorder="1" applyProtection="1"/>
    <xf numFmtId="0" fontId="3" fillId="2" borderId="7" xfId="0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6464"/>
      <rgbColor rgb="00CCCCCC"/>
      <rgbColor rgb="008DB4E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981075</xdr:colOff>
      <xdr:row>1</xdr:row>
      <xdr:rowOff>0</xdr:rowOff>
    </xdr:to>
    <xdr:pic>
      <xdr:nvPicPr>
        <xdr:cNvPr id="10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3049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6</xdr:row>
      <xdr:rowOff>0</xdr:rowOff>
    </xdr:from>
    <xdr:to>
      <xdr:col>1</xdr:col>
      <xdr:colOff>428625</xdr:colOff>
      <xdr:row>6</xdr:row>
      <xdr:rowOff>371475</xdr:rowOff>
    </xdr:to>
    <xdr:pic>
      <xdr:nvPicPr>
        <xdr:cNvPr id="10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3526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6</xdr:row>
      <xdr:rowOff>57150</xdr:rowOff>
    </xdr:from>
    <xdr:to>
      <xdr:col>1</xdr:col>
      <xdr:colOff>428625</xdr:colOff>
      <xdr:row>6</xdr:row>
      <xdr:rowOff>428625</xdr:rowOff>
    </xdr:to>
    <xdr:pic>
      <xdr:nvPicPr>
        <xdr:cNvPr id="10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40982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-pro.com.ua/katalog/kompyuterna-tehnika/personalnij-kompyuter-uchn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5" workbookViewId="0">
      <selection activeCell="A11" sqref="A11:IV12"/>
    </sheetView>
  </sheetViews>
  <sheetFormatPr defaultRowHeight="15" x14ac:dyDescent="0.25"/>
  <cols>
    <col min="1" max="1" width="7" customWidth="1"/>
    <col min="2" max="2" width="16" customWidth="1"/>
    <col min="3" max="3" width="134.28515625" customWidth="1"/>
    <col min="4" max="4" width="9" customWidth="1"/>
    <col min="5" max="6" width="15" customWidth="1"/>
  </cols>
  <sheetData>
    <row r="1" spans="1:6" ht="60" customHeight="1" x14ac:dyDescent="0.25">
      <c r="A1" s="13"/>
      <c r="B1" s="14"/>
      <c r="C1" s="13"/>
      <c r="D1" s="13"/>
      <c r="F1" s="6" t="s">
        <v>0</v>
      </c>
    </row>
    <row r="3" spans="1:6" ht="15.75" x14ac:dyDescent="0.25">
      <c r="A3" s="4" t="s">
        <v>1</v>
      </c>
    </row>
    <row r="5" spans="1:6" ht="60" customHeight="1" x14ac:dyDescent="0.25">
      <c r="A5" s="1" t="s">
        <v>2</v>
      </c>
      <c r="B5" s="2" t="s">
        <v>3</v>
      </c>
      <c r="C5" s="5" t="s">
        <v>4</v>
      </c>
      <c r="D5" s="5" t="s">
        <v>5</v>
      </c>
      <c r="E5" s="5" t="s">
        <v>6</v>
      </c>
      <c r="F5" s="3" t="s">
        <v>7</v>
      </c>
    </row>
    <row r="6" spans="1:6" ht="19.5" x14ac:dyDescent="0.3">
      <c r="A6" s="15" t="s">
        <v>8</v>
      </c>
      <c r="B6" s="16"/>
      <c r="C6" s="16"/>
      <c r="D6" s="16"/>
      <c r="E6" s="16"/>
      <c r="F6" s="17"/>
    </row>
    <row r="7" spans="1:6" ht="270" customHeight="1" x14ac:dyDescent="0.25">
      <c r="A7" s="7">
        <v>1</v>
      </c>
      <c r="B7" s="8"/>
      <c r="C7" s="7" t="s">
        <v>11</v>
      </c>
      <c r="D7" s="8">
        <v>11</v>
      </c>
      <c r="E7" s="9">
        <v>14800</v>
      </c>
      <c r="F7" s="9">
        <f>SUM(D7*E7)</f>
        <v>162800</v>
      </c>
    </row>
    <row r="8" spans="1:6" ht="18.75" x14ac:dyDescent="0.3">
      <c r="A8" s="10"/>
      <c r="B8" s="11" t="s">
        <v>9</v>
      </c>
      <c r="C8" s="11"/>
      <c r="D8" s="11"/>
      <c r="E8" s="11"/>
      <c r="F8" s="12">
        <f>SUM(F6:F7)</f>
        <v>162800</v>
      </c>
    </row>
    <row r="9" spans="1:6" ht="18.75" x14ac:dyDescent="0.3">
      <c r="A9" s="10"/>
      <c r="B9" s="11" t="s">
        <v>10</v>
      </c>
      <c r="C9" s="11"/>
      <c r="D9" s="11"/>
      <c r="E9" s="11"/>
      <c r="F9" s="12">
        <f>(F8)</f>
        <v>162800</v>
      </c>
    </row>
    <row r="10" spans="1:6" ht="14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6:F6"/>
  </mergeCells>
  <hyperlinks>
    <hyperlink ref="C7" r:id="rId1" display="https://b-pro.com.ua/katalog/kompyuterna-tehnika/personalnij-kompyuter-uchnya"/>
  </hyperlinks>
  <pageMargins left="0.7" right="0.7" top="0.75" bottom="0.75" header="0.3" footer="0.3"/>
  <pageSetup paperSize="9" orientation="landscape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Комерційна пропозиція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dcterms:created xsi:type="dcterms:W3CDTF">2019-07-12T11:37:48Z</dcterms:created>
  <dcterms:modified xsi:type="dcterms:W3CDTF">2019-07-19T11:41:28Z</dcterms:modified>
</cp:coreProperties>
</file>