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<sst xmlns="http://schemas.openxmlformats.org/spreadsheetml/2006/main" count="24" uniqueCount="22">
  <si>
    <t>№</t>
  </si>
  <si>
    <t>Найменування товарів (робіт, послуг)</t>
  </si>
  <si>
    <t>Кількість, од.</t>
  </si>
  <si>
    <t>Ціна за одиницю, грн.</t>
  </si>
  <si>
    <t>Вартість, грн.</t>
  </si>
  <si>
    <t>п/п</t>
  </si>
  <si>
    <t xml:space="preserve">Підготовка твердої основи з бетону </t>
  </si>
  <si>
    <t>кв.м. 242</t>
  </si>
  <si>
    <t>Покриття резинова крихта  (10 мм.)</t>
  </si>
  <si>
    <t>Укладка покриття, нанесення розмітки</t>
  </si>
  <si>
    <t>Конструкція: ворота футбольні з баскетбольним щитом (розміри: 3*0,96*2,6 м.)</t>
  </si>
  <si>
    <t>2 шт.</t>
  </si>
  <si>
    <t>Монтаж футбольних воріт із баскетбольним щитом</t>
  </si>
  <si>
    <t>25% від вартості конструкції</t>
  </si>
  <si>
    <t>Огородження-сітка (діаметр прута 5 мм., довжина секції 2,5 м., висота 3 м.), калитка – ширина 1 м., висота - 2 м., стовпчики, кріплення, тощо</t>
  </si>
  <si>
    <t>Монтаж огородження</t>
  </si>
  <si>
    <t>25% від вартості огородження</t>
  </si>
  <si>
    <t>Доставка Кременчук-Дніпро</t>
  </si>
  <si>
    <t>162 кілометри</t>
  </si>
  <si>
    <t>(2 машини)</t>
  </si>
  <si>
    <t xml:space="preserve">Непередбачені витрати (індексація, зміна курсу ін. валюти, тощо) </t>
  </si>
  <si>
    <t>Всього: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</si>
</sst>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9" fontId="2" fillId="0" borderId="3" xfId="0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horizontal="right" wrapText="1"/>
    </xf>
    <xf numFmtId="4" fontId="1" fillId="0" borderId="3" xfId="0" applyNumberFormat="1" applyFont="1" applyFill="1" applyBorder="1" applyAlignment="1">
      <alignment horizontal="right" wrapText="1"/>
    </xf>
    <xf numFmtId="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zoomScale="55" zoomScaleNormal="55" workbookViewId="0">
      <selection activeCell="I9" sqref="I9"/>
    </sheetView>
  </sheetViews>
  <sheetFormatPr defaultRowHeight="14.5"/>
  <cols>
    <col min="1" max="1" width="8.7265625" style="2"/>
    <col min="2" max="2" width="36.453125" style="2" customWidth="1"/>
    <col min="3" max="3" width="18.7265625" style="2" customWidth="1"/>
    <col min="4" max="4" width="13.6328125" style="2" customWidth="1"/>
    <col min="5" max="5" width="17.26953125" style="2" customWidth="1"/>
    <col min="6" max="16384" width="8.7265625" style="2"/>
  </cols>
  <sheetData>
    <row r="1" spans="1:5" ht="17.5">
      <c r="A1" s="1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spans="1:5" ht="17.5">
      <c r="A2" s="3" t="s">
        <v>5</v>
      </c>
      <c r="B2" s="14"/>
      <c r="C2" s="14"/>
      <c r="D2" s="14"/>
      <c r="E2" s="14"/>
    </row>
    <row r="3" spans="1:5" ht="15" thickBot="1">
      <c r="A3" s="4"/>
      <c r="B3" s="15"/>
      <c r="C3" s="15"/>
      <c r="D3" s="15"/>
      <c r="E3" s="15"/>
    </row>
    <row r="4" spans="1:5" ht="36.5" thickBot="1">
      <c r="A4" s="5">
        <v>1</v>
      </c>
      <c r="B4" s="6" t="s">
        <v>6</v>
      </c>
      <c r="C4" s="6" t="s">
        <v>7</v>
      </c>
      <c r="D4" s="7">
        <v>520.84</v>
      </c>
      <c r="E4" s="8">
        <v>126043.28</v>
      </c>
    </row>
    <row r="5" spans="1:5" ht="36.5" thickBot="1">
      <c r="A5" s="5">
        <v>2</v>
      </c>
      <c r="B5" s="6" t="s">
        <v>8</v>
      </c>
      <c r="C5" s="6" t="s">
        <v>7</v>
      </c>
      <c r="D5" s="7">
        <v>771.99</v>
      </c>
      <c r="E5" s="8">
        <v>186821.58</v>
      </c>
    </row>
    <row r="6" spans="1:5" ht="36.5" thickBot="1">
      <c r="A6" s="5">
        <v>3</v>
      </c>
      <c r="B6" s="6" t="s">
        <v>9</v>
      </c>
      <c r="C6" s="6" t="s">
        <v>7</v>
      </c>
      <c r="D6" s="7">
        <v>114.38</v>
      </c>
      <c r="E6" s="8">
        <v>27679.96</v>
      </c>
    </row>
    <row r="7" spans="1:5" ht="54.5" thickBot="1">
      <c r="A7" s="5">
        <v>4</v>
      </c>
      <c r="B7" s="6" t="s">
        <v>10</v>
      </c>
      <c r="C7" s="6" t="s">
        <v>11</v>
      </c>
      <c r="D7" s="7">
        <v>9935</v>
      </c>
      <c r="E7" s="8">
        <v>19870</v>
      </c>
    </row>
    <row r="8" spans="1:5" ht="54.5" thickBot="1">
      <c r="A8" s="5">
        <v>5</v>
      </c>
      <c r="B8" s="6" t="s">
        <v>12</v>
      </c>
      <c r="C8" s="6" t="s">
        <v>13</v>
      </c>
      <c r="D8" s="6"/>
      <c r="E8" s="8">
        <v>4967.5</v>
      </c>
    </row>
    <row r="9" spans="1:5" ht="90.5" thickBot="1">
      <c r="A9" s="5">
        <v>6</v>
      </c>
      <c r="B9" s="6" t="s">
        <v>14</v>
      </c>
      <c r="C9" s="6"/>
      <c r="D9" s="7">
        <v>124616.4</v>
      </c>
      <c r="E9" s="8">
        <v>124616.4</v>
      </c>
    </row>
    <row r="10" spans="1:5" ht="54.5" thickBot="1">
      <c r="A10" s="5">
        <v>7</v>
      </c>
      <c r="B10" s="6" t="s">
        <v>15</v>
      </c>
      <c r="C10" s="6" t="s">
        <v>16</v>
      </c>
      <c r="D10" s="7">
        <v>31154.1</v>
      </c>
      <c r="E10" s="8">
        <v>31154.1</v>
      </c>
    </row>
    <row r="11" spans="1:5" ht="18">
      <c r="A11" s="16">
        <v>8</v>
      </c>
      <c r="B11" s="9" t="s">
        <v>17</v>
      </c>
      <c r="C11" s="18" t="s">
        <v>18</v>
      </c>
      <c r="D11" s="20">
        <v>18</v>
      </c>
      <c r="E11" s="22">
        <v>5796</v>
      </c>
    </row>
    <row r="12" spans="1:5" ht="18.5" thickBot="1">
      <c r="A12" s="17"/>
      <c r="B12" s="6" t="s">
        <v>19</v>
      </c>
      <c r="C12" s="19"/>
      <c r="D12" s="21"/>
      <c r="E12" s="23"/>
    </row>
    <row r="13" spans="1:5" ht="54.5" thickBot="1">
      <c r="A13" s="5">
        <v>9</v>
      </c>
      <c r="B13" s="6" t="s">
        <v>20</v>
      </c>
      <c r="C13" s="10">
        <v>0.04</v>
      </c>
      <c r="D13" s="6"/>
      <c r="E13" s="8">
        <v>21077.95</v>
      </c>
    </row>
    <row r="14" spans="1:5" ht="18" thickBot="1">
      <c r="A14" s="11"/>
      <c r="B14" s="11"/>
      <c r="C14" s="11"/>
      <c r="D14" s="12" t="s">
        <v>21</v>
      </c>
      <c r="E14" s="24">
        <f>SUM(E4:E12)+E13</f>
        <v>548026.7699999999</v>
      </c>
    </row>
    <row r="15" spans="1:5">
      <c r="E15" s="25"/>
    </row>
  </sheetData>
  <mergeCells count="8">
    <mergeCell ref="B1:B3"/>
    <mergeCell ref="C1:C3"/>
    <mergeCell ref="D1:D3"/>
    <mergeCell ref="E1:E3"/>
    <mergeCell ref="A11:A12"/>
    <mergeCell ref="C11:C12"/>
    <mergeCell ref="D11:D12"/>
    <mergeCell ref="E11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2017-02-21T10:50:10Z</dcterms:created>
  <dcterms:modified xsi:type="dcterms:W3CDTF">2017-04-05T05:35:27Z</dcterms:modified>
</cp:coreProperties>
</file>